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s\al140065\Downloads\"/>
    </mc:Choice>
  </mc:AlternateContent>
  <bookViews>
    <workbookView xWindow="0" yWindow="0" windowWidth="21795" windowHeight="897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" i="1" l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<sst xmlns="http://schemas.openxmlformats.org/spreadsheetml/2006/main" count="71" uniqueCount="71">
  <si>
    <t>CLAVE ULSA</t>
  </si>
  <si>
    <t>PROMEDIO</t>
  </si>
  <si>
    <t>150115</t>
  </si>
  <si>
    <t>141175</t>
  </si>
  <si>
    <t>151385</t>
  </si>
  <si>
    <t>151394</t>
  </si>
  <si>
    <t>151431</t>
  </si>
  <si>
    <t>151397</t>
  </si>
  <si>
    <t>151405</t>
  </si>
  <si>
    <t>150269</t>
  </si>
  <si>
    <t>150258</t>
  </si>
  <si>
    <t>150302</t>
  </si>
  <si>
    <t>151376</t>
  </si>
  <si>
    <t>151429</t>
  </si>
  <si>
    <t>150268</t>
  </si>
  <si>
    <t>141285</t>
  </si>
  <si>
    <t>150264</t>
  </si>
  <si>
    <t>151427</t>
  </si>
  <si>
    <t>151437</t>
  </si>
  <si>
    <t>151372</t>
  </si>
  <si>
    <t>150074</t>
  </si>
  <si>
    <t>151389</t>
  </si>
  <si>
    <t>151374</t>
  </si>
  <si>
    <t>150100</t>
  </si>
  <si>
    <t>150281</t>
  </si>
  <si>
    <t>151375</t>
  </si>
  <si>
    <t>151426</t>
  </si>
  <si>
    <t>141237</t>
  </si>
  <si>
    <t>150170</t>
  </si>
  <si>
    <t>151381</t>
  </si>
  <si>
    <t>150272</t>
  </si>
  <si>
    <t>151415</t>
  </si>
  <si>
    <t>151421</t>
  </si>
  <si>
    <t>151425</t>
  </si>
  <si>
    <t>151441</t>
  </si>
  <si>
    <t>151420</t>
  </si>
  <si>
    <t>151406</t>
  </si>
  <si>
    <t>150266</t>
  </si>
  <si>
    <t>150284</t>
  </si>
  <si>
    <t>151392</t>
  </si>
  <si>
    <t>150277</t>
  </si>
  <si>
    <t>151379</t>
  </si>
  <si>
    <t>150267</t>
  </si>
  <si>
    <t>151402</t>
  </si>
  <si>
    <t>150205</t>
  </si>
  <si>
    <t>151471</t>
  </si>
  <si>
    <t>150144</t>
  </si>
  <si>
    <t>150273</t>
  </si>
  <si>
    <t>150279</t>
  </si>
  <si>
    <t>141242</t>
  </si>
  <si>
    <t>150280</t>
  </si>
  <si>
    <t>151430</t>
  </si>
  <si>
    <t>150274</t>
  </si>
  <si>
    <t>151404</t>
  </si>
  <si>
    <t>151382</t>
  </si>
  <si>
    <t>151409</t>
  </si>
  <si>
    <t>151395</t>
  </si>
  <si>
    <t>151386</t>
  </si>
  <si>
    <t>150276</t>
  </si>
  <si>
    <t>150261</t>
  </si>
  <si>
    <t>151442</t>
  </si>
  <si>
    <t>151414</t>
  </si>
  <si>
    <t>141177</t>
  </si>
  <si>
    <t>141260</t>
  </si>
  <si>
    <t>150265</t>
  </si>
  <si>
    <t>151373</t>
  </si>
  <si>
    <t>150134</t>
  </si>
  <si>
    <t>151428</t>
  </si>
  <si>
    <t>150262</t>
  </si>
  <si>
    <t>151390</t>
  </si>
  <si>
    <t>151463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</si>
</sst>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</font>
    <font>
      <b/>
      <sz val="13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lificaciones%20EGC%20May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ificaciones"/>
      <sheetName val="CLAVE ULSA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abSelected="1" workbookViewId="0">
      <selection activeCell="D6" sqref="D6"/>
    </sheetView>
  </sheetViews>
  <sheetFormatPr baseColWidth="10" defaultRowHeight="15" x14ac:dyDescent="0.25"/>
  <sheetData>
    <row r="1" spans="1:2" x14ac:dyDescent="0.25">
      <c r="A1" s="1" t="s">
        <v>0</v>
      </c>
      <c r="B1" s="2" t="s">
        <v>1</v>
      </c>
    </row>
    <row r="2" spans="1:2" ht="17.25" x14ac:dyDescent="0.25">
      <c r="A2" s="3" t="s">
        <v>2</v>
      </c>
      <c r="B2" s="4">
        <f>AVERAGE([1]!Tabla1[[#This Row],[CARDIOLOGÍA]:[PEDIATRÍA]])</f>
        <v>6.0942307692307685</v>
      </c>
    </row>
    <row r="3" spans="1:2" ht="17.25" x14ac:dyDescent="0.25">
      <c r="A3" s="3" t="s">
        <v>3</v>
      </c>
      <c r="B3" s="4">
        <f>AVERAGE([1]!Tabla1[[#This Row],[CARDIOLOGÍA]:[PEDIATRÍA]])</f>
        <v>6.8503846153846162</v>
      </c>
    </row>
    <row r="4" spans="1:2" ht="17.25" x14ac:dyDescent="0.25">
      <c r="A4" s="3" t="s">
        <v>4</v>
      </c>
      <c r="B4" s="4">
        <f>AVERAGE([1]!Tabla1[[#This Row],[CARDIOLOGÍA]:[PEDIATRÍA]])</f>
        <v>5.7103846153846156</v>
      </c>
    </row>
    <row r="5" spans="1:2" ht="17.25" x14ac:dyDescent="0.25">
      <c r="A5" s="3" t="s">
        <v>5</v>
      </c>
      <c r="B5" s="4">
        <f>AVERAGE([1]!Tabla1[[#This Row],[CARDIOLOGÍA]:[PEDIATRÍA]])</f>
        <v>6.3996153846153838</v>
      </c>
    </row>
    <row r="6" spans="1:2" ht="17.25" x14ac:dyDescent="0.25">
      <c r="A6" s="3" t="s">
        <v>6</v>
      </c>
      <c r="B6" s="4">
        <f>AVERAGE([1]!Tabla1[[#This Row],[CARDIOLOGÍA]:[PEDIATRÍA]])</f>
        <v>5.966153846153845</v>
      </c>
    </row>
    <row r="7" spans="1:2" ht="17.25" x14ac:dyDescent="0.25">
      <c r="A7" s="3" t="s">
        <v>7</v>
      </c>
      <c r="B7" s="4">
        <f>AVERAGE([1]!Tabla1[[#This Row],[CARDIOLOGÍA]:[PEDIATRÍA]])</f>
        <v>5.8611538461538464</v>
      </c>
    </row>
    <row r="8" spans="1:2" ht="17.25" x14ac:dyDescent="0.25">
      <c r="A8" s="3" t="s">
        <v>8</v>
      </c>
      <c r="B8" s="4">
        <f>AVERAGE([1]!Tabla1[[#This Row],[CARDIOLOGÍA]:[PEDIATRÍA]])</f>
        <v>6.2842307692307688</v>
      </c>
    </row>
    <row r="9" spans="1:2" ht="17.25" x14ac:dyDescent="0.25">
      <c r="A9" s="3" t="s">
        <v>9</v>
      </c>
      <c r="B9" s="4">
        <f>AVERAGE([1]!Tabla1[[#This Row],[CARDIOLOGÍA]:[PEDIATRÍA]])</f>
        <v>5.3026923076923067</v>
      </c>
    </row>
    <row r="10" spans="1:2" ht="17.25" x14ac:dyDescent="0.25">
      <c r="A10" s="3" t="s">
        <v>10</v>
      </c>
      <c r="B10" s="4">
        <f>AVERAGE([1]!Tabla1[[#This Row],[CARDIOLOGÍA]:[PEDIATRÍA]])</f>
        <v>5.8953846153846152</v>
      </c>
    </row>
    <row r="11" spans="1:2" ht="17.25" x14ac:dyDescent="0.25">
      <c r="A11" s="3" t="s">
        <v>11</v>
      </c>
      <c r="B11" s="4">
        <f>AVERAGE([1]!Tabla1[[#This Row],[CARDIOLOGÍA]:[PEDIATRÍA]])</f>
        <v>5.9026923076923072</v>
      </c>
    </row>
    <row r="12" spans="1:2" ht="17.25" x14ac:dyDescent="0.25">
      <c r="A12" s="3" t="s">
        <v>12</v>
      </c>
      <c r="B12" s="4">
        <f>AVERAGE([1]!Tabla1[[#This Row],[CARDIOLOGÍA]:[PEDIATRÍA]])</f>
        <v>6.181923076923078</v>
      </c>
    </row>
    <row r="13" spans="1:2" ht="17.25" x14ac:dyDescent="0.25">
      <c r="A13" s="3" t="s">
        <v>13</v>
      </c>
      <c r="B13" s="4">
        <f>AVERAGE([1]!Tabla1[[#This Row],[CARDIOLOGÍA]:[PEDIATRÍA]])</f>
        <v>6.01</v>
      </c>
    </row>
    <row r="14" spans="1:2" ht="17.25" x14ac:dyDescent="0.25">
      <c r="A14" s="3" t="s">
        <v>14</v>
      </c>
      <c r="B14" s="4">
        <f>AVERAGE([1]!Tabla1[[#This Row],[CARDIOLOGÍA]:[PEDIATRÍA]])</f>
        <v>5.9649999999999999</v>
      </c>
    </row>
    <row r="15" spans="1:2" ht="17.25" x14ac:dyDescent="0.25">
      <c r="A15" s="3" t="s">
        <v>15</v>
      </c>
      <c r="B15" s="4">
        <f>AVERAGE([1]!Tabla1[[#This Row],[CARDIOLOGÍA]:[PEDIATRÍA]])</f>
        <v>5.3546153846153848</v>
      </c>
    </row>
    <row r="16" spans="1:2" ht="17.25" x14ac:dyDescent="0.25">
      <c r="A16" s="3" t="s">
        <v>16</v>
      </c>
      <c r="B16" s="4">
        <f>AVERAGE([1]!Tabla1[[#This Row],[CARDIOLOGÍA]:[PEDIATRÍA]])</f>
        <v>6.5976923076923084</v>
      </c>
    </row>
    <row r="17" spans="1:2" ht="17.25" x14ac:dyDescent="0.25">
      <c r="A17" s="3" t="s">
        <v>17</v>
      </c>
      <c r="B17" s="4">
        <f>AVERAGE([1]!Tabla1[[#This Row],[CARDIOLOGÍA]:[PEDIATRÍA]])</f>
        <v>6.0869230769230764</v>
      </c>
    </row>
    <row r="18" spans="1:2" ht="17.25" x14ac:dyDescent="0.25">
      <c r="A18" s="3" t="s">
        <v>18</v>
      </c>
      <c r="B18" s="4">
        <f>AVERAGE([1]!Tabla1[[#This Row],[CARDIOLOGÍA]:[PEDIATRÍA]])</f>
        <v>6.1119230769230768</v>
      </c>
    </row>
    <row r="19" spans="1:2" ht="17.25" x14ac:dyDescent="0.25">
      <c r="A19" s="3" t="s">
        <v>19</v>
      </c>
      <c r="B19" s="4">
        <f>AVERAGE([1]!Tabla1[[#This Row],[CARDIOLOGÍA]:[PEDIATRÍA]])</f>
        <v>5.3750000000000009</v>
      </c>
    </row>
    <row r="20" spans="1:2" ht="17.25" x14ac:dyDescent="0.25">
      <c r="A20" s="3" t="s">
        <v>20</v>
      </c>
      <c r="B20" s="4">
        <f>AVERAGE([1]!Tabla1[[#This Row],[CARDIOLOGÍA]:[PEDIATRÍA]])</f>
        <v>4.5261538461538464</v>
      </c>
    </row>
    <row r="21" spans="1:2" ht="17.25" x14ac:dyDescent="0.25">
      <c r="A21" s="3" t="s">
        <v>21</v>
      </c>
      <c r="B21" s="4">
        <f>AVERAGE([1]!Tabla1[[#This Row],[CARDIOLOGÍA]:[PEDIATRÍA]])</f>
        <v>6.8403846153846137</v>
      </c>
    </row>
    <row r="22" spans="1:2" ht="17.25" x14ac:dyDescent="0.25">
      <c r="A22" s="3" t="s">
        <v>22</v>
      </c>
      <c r="B22" s="4">
        <f>AVERAGE([1]!Tabla1[[#This Row],[CARDIOLOGÍA]:[PEDIATRÍA]])</f>
        <v>6.0919230769230772</v>
      </c>
    </row>
    <row r="23" spans="1:2" ht="17.25" x14ac:dyDescent="0.25">
      <c r="A23" s="3" t="s">
        <v>23</v>
      </c>
      <c r="B23" s="4">
        <f>AVERAGE([1]!Tabla1[[#This Row],[CARDIOLOGÍA]:[PEDIATRÍA]])</f>
        <v>7.6561538461538454</v>
      </c>
    </row>
    <row r="24" spans="1:2" ht="17.25" x14ac:dyDescent="0.25">
      <c r="A24" s="3" t="s">
        <v>24</v>
      </c>
      <c r="B24" s="4">
        <f>AVERAGE([1]!Tabla1[[#This Row],[CARDIOLOGÍA]:[PEDIATRÍA]])</f>
        <v>6.3076923076923084</v>
      </c>
    </row>
    <row r="25" spans="1:2" ht="17.25" x14ac:dyDescent="0.25">
      <c r="A25" s="3" t="s">
        <v>25</v>
      </c>
      <c r="B25" s="4">
        <f>AVERAGE([1]!Tabla1[[#This Row],[CARDIOLOGÍA]:[PEDIATRÍA]])</f>
        <v>6.9449999999999976</v>
      </c>
    </row>
    <row r="26" spans="1:2" ht="17.25" x14ac:dyDescent="0.25">
      <c r="A26" s="3" t="s">
        <v>26</v>
      </c>
      <c r="B26" s="4">
        <f>AVERAGE([1]!Tabla1[[#This Row],[CARDIOLOGÍA]:[PEDIATRÍA]])</f>
        <v>8.9703846153846136</v>
      </c>
    </row>
    <row r="27" spans="1:2" ht="17.25" x14ac:dyDescent="0.25">
      <c r="A27" s="3" t="s">
        <v>27</v>
      </c>
      <c r="B27" s="4">
        <f>AVERAGE([1]!Tabla1[[#This Row],[CARDIOLOGÍA]:[PEDIATRÍA]])</f>
        <v>6.7107692307692313</v>
      </c>
    </row>
    <row r="28" spans="1:2" ht="17.25" x14ac:dyDescent="0.25">
      <c r="A28" s="3" t="s">
        <v>28</v>
      </c>
      <c r="B28" s="4">
        <f>AVERAGE([1]!Tabla1[[#This Row],[CARDIOLOGÍA]:[PEDIATRÍA]])</f>
        <v>6.0323076923076924</v>
      </c>
    </row>
    <row r="29" spans="1:2" ht="17.25" x14ac:dyDescent="0.25">
      <c r="A29" s="3" t="s">
        <v>29</v>
      </c>
      <c r="B29" s="4">
        <f>AVERAGE([1]!Tabla1[[#This Row],[CARDIOLOGÍA]:[PEDIATRÍA]])</f>
        <v>6.4430769230769238</v>
      </c>
    </row>
    <row r="30" spans="1:2" ht="17.25" x14ac:dyDescent="0.25">
      <c r="A30" s="3" t="s">
        <v>30</v>
      </c>
      <c r="B30" s="4">
        <f>AVERAGE([1]!Tabla1[[#This Row],[CARDIOLOGÍA]:[PEDIATRÍA]])</f>
        <v>4.9065384615384611</v>
      </c>
    </row>
    <row r="31" spans="1:2" ht="17.25" x14ac:dyDescent="0.25">
      <c r="A31" s="3" t="s">
        <v>31</v>
      </c>
      <c r="B31" s="4">
        <f>AVERAGE([1]!Tabla1[[#This Row],[CARDIOLOGÍA]:[PEDIATRÍA]])</f>
        <v>6.2350000000000003</v>
      </c>
    </row>
    <row r="32" spans="1:2" ht="17.25" x14ac:dyDescent="0.25">
      <c r="A32" s="3" t="s">
        <v>32</v>
      </c>
      <c r="B32" s="4">
        <f>AVERAGE([1]!Tabla1[[#This Row],[CARDIOLOGÍA]:[PEDIATRÍA]])</f>
        <v>6.0634615384615387</v>
      </c>
    </row>
    <row r="33" spans="1:2" ht="17.25" x14ac:dyDescent="0.25">
      <c r="A33" s="3" t="s">
        <v>33</v>
      </c>
      <c r="B33" s="4">
        <f>AVERAGE([1]!Tabla1[[#This Row],[CARDIOLOGÍA]:[PEDIATRÍA]])</f>
        <v>6.0492307692307685</v>
      </c>
    </row>
    <row r="34" spans="1:2" ht="17.25" x14ac:dyDescent="0.25">
      <c r="A34" s="3" t="s">
        <v>34</v>
      </c>
      <c r="B34" s="4">
        <f>AVERAGE([1]!Tabla1[[#This Row],[CARDIOLOGÍA]:[PEDIATRÍA]])</f>
        <v>5.9873076923076933</v>
      </c>
    </row>
    <row r="35" spans="1:2" ht="17.25" x14ac:dyDescent="0.25">
      <c r="A35" s="3" t="s">
        <v>35</v>
      </c>
      <c r="B35" s="4">
        <f>AVERAGE([1]!Tabla1[[#This Row],[CARDIOLOGÍA]:[PEDIATRÍA]])</f>
        <v>5.3773076923076912</v>
      </c>
    </row>
    <row r="36" spans="1:2" ht="17.25" x14ac:dyDescent="0.25">
      <c r="A36" s="3" t="s">
        <v>36</v>
      </c>
      <c r="B36" s="4">
        <f>AVERAGE([1]!Tabla1[[#This Row],[CARDIOLOGÍA]:[PEDIATRÍA]])</f>
        <v>6.5446153846153852</v>
      </c>
    </row>
    <row r="37" spans="1:2" ht="17.25" x14ac:dyDescent="0.25">
      <c r="A37" s="3" t="s">
        <v>37</v>
      </c>
      <c r="B37" s="4">
        <f>AVERAGE([1]!Tabla1[[#This Row],[CARDIOLOGÍA]:[PEDIATRÍA]])</f>
        <v>6.5003846153846148</v>
      </c>
    </row>
    <row r="38" spans="1:2" ht="17.25" x14ac:dyDescent="0.25">
      <c r="A38" s="3" t="s">
        <v>38</v>
      </c>
      <c r="B38" s="4">
        <f>AVERAGE([1]!Tabla1[[#This Row],[CARDIOLOGÍA]:[PEDIATRÍA]])</f>
        <v>7.4288461538461537</v>
      </c>
    </row>
    <row r="39" spans="1:2" ht="17.25" x14ac:dyDescent="0.25">
      <c r="A39" s="3" t="s">
        <v>39</v>
      </c>
      <c r="B39" s="4">
        <f>AVERAGE([1]!Tabla1[[#This Row],[CARDIOLOGÍA]:[PEDIATRÍA]])</f>
        <v>7.8076923076923084</v>
      </c>
    </row>
    <row r="40" spans="1:2" ht="17.25" x14ac:dyDescent="0.25">
      <c r="A40" s="3" t="s">
        <v>40</v>
      </c>
      <c r="B40" s="4">
        <f>AVERAGE([1]!Tabla1[[#This Row],[CARDIOLOGÍA]:[PEDIATRÍA]])</f>
        <v>6.339615384615386</v>
      </c>
    </row>
    <row r="41" spans="1:2" ht="17.25" x14ac:dyDescent="0.25">
      <c r="A41" s="3" t="s">
        <v>41</v>
      </c>
      <c r="B41" s="4">
        <f>AVERAGE([1]!Tabla1[[#This Row],[CARDIOLOGÍA]:[PEDIATRÍA]])</f>
        <v>6.085</v>
      </c>
    </row>
    <row r="42" spans="1:2" ht="17.25" x14ac:dyDescent="0.25">
      <c r="A42" s="3" t="s">
        <v>42</v>
      </c>
      <c r="B42" s="4">
        <f>AVERAGE([1]!Tabla1[[#This Row],[CARDIOLOGÍA]:[PEDIATRÍA]])</f>
        <v>6.0438461538461556</v>
      </c>
    </row>
    <row r="43" spans="1:2" ht="17.25" x14ac:dyDescent="0.25">
      <c r="A43" s="3" t="s">
        <v>43</v>
      </c>
      <c r="B43" s="4">
        <f>AVERAGE([1]!Tabla1[[#This Row],[CARDIOLOGÍA]:[PEDIATRÍA]])</f>
        <v>6.466153846153845</v>
      </c>
    </row>
    <row r="44" spans="1:2" ht="17.25" x14ac:dyDescent="0.25">
      <c r="A44" s="3" t="s">
        <v>44</v>
      </c>
      <c r="B44" s="4">
        <f>AVERAGE([1]!Tabla1[[#This Row],[CARDIOLOGÍA]:[PEDIATRÍA]])</f>
        <v>5.1976923076923072</v>
      </c>
    </row>
    <row r="45" spans="1:2" ht="17.25" x14ac:dyDescent="0.25">
      <c r="A45" s="3" t="s">
        <v>45</v>
      </c>
      <c r="B45" s="4">
        <f>AVERAGE([1]!Tabla1[[#This Row],[CARDIOLOGÍA]:[PEDIATRÍA]])</f>
        <v>5.6400000000000006</v>
      </c>
    </row>
    <row r="46" spans="1:2" ht="17.25" x14ac:dyDescent="0.25">
      <c r="A46" s="3" t="s">
        <v>46</v>
      </c>
      <c r="B46" s="4">
        <f>AVERAGE([1]!Tabla1[[#This Row],[CARDIOLOGÍA]:[PEDIATRÍA]])</f>
        <v>7.5996153846153849</v>
      </c>
    </row>
    <row r="47" spans="1:2" ht="17.25" x14ac:dyDescent="0.25">
      <c r="A47" s="3" t="s">
        <v>47</v>
      </c>
      <c r="B47" s="4">
        <f>AVERAGE([1]!Tabla1[[#This Row],[CARDIOLOGÍA]:[PEDIATRÍA]])</f>
        <v>5.7007692307692306</v>
      </c>
    </row>
    <row r="48" spans="1:2" ht="17.25" x14ac:dyDescent="0.25">
      <c r="A48" s="3" t="s">
        <v>48</v>
      </c>
      <c r="B48" s="4">
        <f>AVERAGE([1]!Tabla1[[#This Row],[CARDIOLOGÍA]:[PEDIATRÍA]])</f>
        <v>6.5565384615384623</v>
      </c>
    </row>
    <row r="49" spans="1:2" ht="17.25" x14ac:dyDescent="0.25">
      <c r="A49" s="3" t="s">
        <v>49</v>
      </c>
      <c r="B49" s="4">
        <f>AVERAGE([1]!Tabla1[[#This Row],[CARDIOLOGÍA]:[PEDIATRÍA]])</f>
        <v>6.3000000000000016</v>
      </c>
    </row>
    <row r="50" spans="1:2" ht="17.25" x14ac:dyDescent="0.25">
      <c r="A50" s="3" t="s">
        <v>50</v>
      </c>
      <c r="B50" s="4">
        <f>AVERAGE([1]!Tabla1[[#This Row],[CARDIOLOGÍA]:[PEDIATRÍA]])</f>
        <v>5.5438461538461548</v>
      </c>
    </row>
    <row r="51" spans="1:2" ht="17.25" x14ac:dyDescent="0.25">
      <c r="A51" s="3" t="s">
        <v>51</v>
      </c>
      <c r="B51" s="4">
        <f>AVERAGE([1]!Tabla1[[#This Row],[CARDIOLOGÍA]:[PEDIATRÍA]])</f>
        <v>4.9369230769230779</v>
      </c>
    </row>
    <row r="52" spans="1:2" ht="17.25" x14ac:dyDescent="0.25">
      <c r="A52" s="3" t="s">
        <v>52</v>
      </c>
      <c r="B52" s="4">
        <f>AVERAGE([1]!Tabla1[[#This Row],[CARDIOLOGÍA]:[PEDIATRÍA]])</f>
        <v>6.0611538461538466</v>
      </c>
    </row>
    <row r="53" spans="1:2" ht="17.25" x14ac:dyDescent="0.25">
      <c r="A53" s="3" t="s">
        <v>53</v>
      </c>
      <c r="B53" s="4">
        <f>AVERAGE([1]!Tabla1[[#This Row],[CARDIOLOGÍA]:[PEDIATRÍA]])</f>
        <v>6.3111538461538466</v>
      </c>
    </row>
    <row r="54" spans="1:2" ht="17.25" x14ac:dyDescent="0.25">
      <c r="A54" s="3" t="s">
        <v>54</v>
      </c>
      <c r="B54" s="4">
        <f>AVERAGE([1]!Tabla1[[#This Row],[CARDIOLOGÍA]:[PEDIATRÍA]])</f>
        <v>6.9349999999999987</v>
      </c>
    </row>
    <row r="55" spans="1:2" ht="17.25" x14ac:dyDescent="0.25">
      <c r="A55" s="3" t="s">
        <v>55</v>
      </c>
      <c r="B55" s="4">
        <f>AVERAGE([1]!Tabla1[[#This Row],[CARDIOLOGÍA]:[PEDIATRÍA]])</f>
        <v>7.3388461538461538</v>
      </c>
    </row>
    <row r="56" spans="1:2" ht="17.25" x14ac:dyDescent="0.25">
      <c r="A56" s="3" t="s">
        <v>56</v>
      </c>
      <c r="B56" s="4">
        <f>AVERAGE([1]!Tabla1[[#This Row],[CARDIOLOGÍA]:[PEDIATRÍA]])</f>
        <v>6.2696153846153857</v>
      </c>
    </row>
    <row r="57" spans="1:2" ht="17.25" x14ac:dyDescent="0.25">
      <c r="A57" s="3" t="s">
        <v>57</v>
      </c>
      <c r="B57" s="4">
        <f>AVERAGE([1]!Tabla1[[#This Row],[CARDIOLOGÍA]:[PEDIATRÍA]])</f>
        <v>6.7580769230769215</v>
      </c>
    </row>
    <row r="58" spans="1:2" ht="17.25" x14ac:dyDescent="0.25">
      <c r="A58" s="3" t="s">
        <v>58</v>
      </c>
      <c r="B58" s="4">
        <f>AVERAGE([1]!Tabla1[[#This Row],[CARDIOLOGÍA]:[PEDIATRÍA]])</f>
        <v>6.194230769230769</v>
      </c>
    </row>
    <row r="59" spans="1:2" ht="17.25" x14ac:dyDescent="0.25">
      <c r="A59" s="3" t="s">
        <v>59</v>
      </c>
      <c r="B59" s="4">
        <f>AVERAGE([1]!Tabla1[[#This Row],[CARDIOLOGÍA]:[PEDIATRÍA]])</f>
        <v>5.525384615384616</v>
      </c>
    </row>
    <row r="60" spans="1:2" ht="17.25" x14ac:dyDescent="0.25">
      <c r="A60" s="3" t="s">
        <v>60</v>
      </c>
      <c r="B60" s="4">
        <f>AVERAGE([1]!Tabla1[[#This Row],[CARDIOLOGÍA]:[PEDIATRÍA]])</f>
        <v>5.9834615384615395</v>
      </c>
    </row>
    <row r="61" spans="1:2" ht="17.25" x14ac:dyDescent="0.25">
      <c r="A61" s="3" t="s">
        <v>61</v>
      </c>
      <c r="B61" s="4">
        <f>AVERAGE([1]!Tabla1[[#This Row],[CARDIOLOGÍA]:[PEDIATRÍA]])</f>
        <v>6.5880769230769216</v>
      </c>
    </row>
    <row r="62" spans="1:2" ht="17.25" x14ac:dyDescent="0.25">
      <c r="A62" s="3" t="s">
        <v>62</v>
      </c>
      <c r="B62" s="4">
        <f>AVERAGE([1]!Tabla1[[#This Row],[CARDIOLOGÍA]:[PEDIATRÍA]])</f>
        <v>5.1596153846153845</v>
      </c>
    </row>
    <row r="63" spans="1:2" ht="17.25" x14ac:dyDescent="0.25">
      <c r="A63" s="3" t="s">
        <v>63</v>
      </c>
      <c r="B63" s="4">
        <f>AVERAGE([1]!Tabla1[[#This Row],[CARDIOLOGÍA]:[PEDIATRÍA]])</f>
        <v>6.4280769230769232</v>
      </c>
    </row>
    <row r="64" spans="1:2" ht="17.25" x14ac:dyDescent="0.25">
      <c r="A64" s="3" t="s">
        <v>64</v>
      </c>
      <c r="B64" s="4">
        <f>AVERAGE([1]!Tabla1[[#This Row],[CARDIOLOGÍA]:[PEDIATRÍA]])</f>
        <v>6.4315384615384614</v>
      </c>
    </row>
    <row r="65" spans="1:2" ht="17.25" x14ac:dyDescent="0.25">
      <c r="A65" s="3" t="s">
        <v>65</v>
      </c>
      <c r="B65" s="4">
        <f>AVERAGE([1]!Tabla1[[#This Row],[CARDIOLOGÍA]:[PEDIATRÍA]])</f>
        <v>6.8176923076923073</v>
      </c>
    </row>
    <row r="66" spans="1:2" ht="17.25" x14ac:dyDescent="0.25">
      <c r="A66" s="3" t="s">
        <v>66</v>
      </c>
      <c r="B66" s="4">
        <f>AVERAGE([1]!Tabla1[[#This Row],[CARDIOLOGÍA]:[PEDIATRÍA]])</f>
        <v>4.8930769230769231</v>
      </c>
    </row>
    <row r="67" spans="1:2" ht="17.25" x14ac:dyDescent="0.25">
      <c r="A67" s="3" t="s">
        <v>67</v>
      </c>
      <c r="B67" s="4">
        <f>AVERAGE([1]!Tabla1[[#This Row],[CARDIOLOGÍA]:[PEDIATRÍA]])</f>
        <v>4.5938461538461537</v>
      </c>
    </row>
    <row r="68" spans="1:2" ht="17.25" x14ac:dyDescent="0.25">
      <c r="A68" s="3" t="s">
        <v>68</v>
      </c>
      <c r="B68" s="4">
        <f>AVERAGE([1]!Tabla1[[#This Row],[CARDIOLOGÍA]:[PEDIATRÍA]])</f>
        <v>5.8807692307692312</v>
      </c>
    </row>
    <row r="69" spans="1:2" ht="17.25" x14ac:dyDescent="0.25">
      <c r="A69" s="3" t="s">
        <v>69</v>
      </c>
      <c r="B69" s="4">
        <f>AVERAGE([1]!Tabla1[[#This Row],[CARDIOLOGÍA]:[PEDIATRÍA]])</f>
        <v>6.5865384615384617</v>
      </c>
    </row>
    <row r="70" spans="1:2" ht="17.25" x14ac:dyDescent="0.25">
      <c r="A70" s="3" t="s">
        <v>70</v>
      </c>
      <c r="B70" s="4">
        <f>AVERAGE([1]!Tabla1[[#This Row],[CARDIOLOGÍA]:[PEDIATRÍA]])</f>
        <v>5.1849999999999987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2019-05-31T15:20:47Z</dcterms:created>
  <dcterms:modified xsi:type="dcterms:W3CDTF">2019-05-31T15:21:21Z</dcterms:modified>
</cp:coreProperties>
</file>